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e5\AC\Temp\"/>
    </mc:Choice>
  </mc:AlternateContent>
  <xr:revisionPtr revIDLastSave="46" documentId="8_{E79F17C0-3F78-8C44-A017-ECDCE8242EF7}" xr6:coauthVersionLast="47" xr6:coauthVersionMax="47" xr10:uidLastSave="{9BAE6436-D467-464F-9009-F573C3EE5AA3}"/>
  <bookViews>
    <workbookView xWindow="-60" yWindow="-60" windowWidth="15480" windowHeight="11640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<sst xmlns="http://schemas.openxmlformats.org/spreadsheetml/2006/main" count="158" uniqueCount="130">
  <si>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</si>
  <si>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</si>
  <si>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</si>
  <si>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</si>
  <si>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</si>
  <si>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</si>
  <si>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</si>
  <si>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</si>
  <si>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</si>
  <si>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</si>
  <si>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</si>
  <si>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</si>
  <si>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</si>
  <si>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</si>
  <si>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</si>
  <si>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</si>
  <si>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</si>
  <si>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</si>
  <si>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</si>
  <si>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</si>
  <si>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</si>
  <si>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</si>
  <si>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</si>
  <si>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</si>
  <si>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</si>
  <si>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</si>
  <si>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</si>
  <si>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</si>
  <si>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</si>
  <si>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</si>
  <si>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</si>
  <si>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</si>
  <si>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</si>
  <si>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</si>
  <si>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</si>
  <si>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</si>
  <si>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</si>
  <si>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</si>
  <si>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</si>
  <si>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</si>
  <si>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</si>
  <si>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</si>
  <si>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</si>
  <si>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</si>
  <si>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</si>
  <si>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</si>
  <si>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</si>
  <si>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</si>
  <si>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</si>
  <si>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</si>
  <si>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</si>
  <si>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</si>
  <si>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</si>
  <si>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</si>
  <si>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</si>
  <si>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</si>
  <si>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</si>
  <si>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</si>
  <si>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</si>
  <si>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</si>
  <si>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</si>
  <si>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</si>
  <si>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</si>
  <si>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</si>
  <si>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</si>
  <si>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</si>
  <si>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</si>
  <si>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</si>
  <si>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</si>
  <si>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</si>
  <si>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</si>
  <si>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</si>
  <si>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</si>
  <si>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</si>
  <si>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</si>
  <si>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</si>
  <si>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</si>
  <si>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</si>
  <si>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</si>
  <si>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</si>
  <si>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</si>
  <si>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</si>
  <si>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</si>
  <si>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</si>
  <si>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</si>
  <si>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</si>
  <si>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</si>
  <si>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</si>
  <si>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</si>
  <si>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</si>
  <si>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</si>
  <si>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</si>
  <si>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</si>
  <si>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</si>
  <si>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</si>
  <si>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</si>
  <si>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23-сад</t>
  </si>
  <si>
    <t xml:space="preserve">Мука  </t>
  </si>
  <si>
    <t>22</t>
  </si>
  <si>
    <t xml:space="preserve">Каша рисовая  молочная  </t>
  </si>
  <si>
    <t xml:space="preserve">Рис </t>
  </si>
  <si>
    <t xml:space="preserve">Суп крестьянский </t>
  </si>
  <si>
    <t xml:space="preserve">Пшено </t>
  </si>
  <si>
    <t xml:space="preserve">Соленые огурцы </t>
  </si>
  <si>
    <t xml:space="preserve">Гречка отварная рассыпчатая  </t>
  </si>
  <si>
    <t xml:space="preserve">Гречка </t>
  </si>
  <si>
    <t xml:space="preserve">Хлеб пшеничный </t>
  </si>
  <si>
    <t xml:space="preserve">Кофейный напиток  </t>
  </si>
  <si>
    <t xml:space="preserve">Сыр </t>
  </si>
  <si>
    <t>Лимон</t>
  </si>
  <si>
    <t xml:space="preserve">Чеснок </t>
  </si>
  <si>
    <t xml:space="preserve">Чай сладкий </t>
  </si>
  <si>
    <t xml:space="preserve">Булочка домашняя </t>
  </si>
  <si>
    <t>Яйцо</t>
  </si>
  <si>
    <t>Дрожжи сухие</t>
  </si>
  <si>
    <t>Компот из сухофруктов</t>
  </si>
  <si>
    <t>Смесь сухофруктов</t>
  </si>
  <si>
    <t>Кефир</t>
  </si>
  <si>
    <t>Куринное филе</t>
  </si>
  <si>
    <t xml:space="preserve">Бутерброд с маслом   </t>
  </si>
  <si>
    <t>25\7</t>
  </si>
  <si>
    <t>Апрель</t>
  </si>
  <si>
    <t xml:space="preserve">Филе куринное в смет.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</si>
</sst>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E57"/>
  <sheetViews>
    <sheetView tabSelected="1" topLeftCell="A20" zoomScaleNormal="100" zoomScaleSheetLayoutView="100" zoomScalePageLayoutView="80" workbookViewId="0">
      <selection activeCell="IF33" sqref="IF33"/>
    </sheetView>
  </sheetViews>
  <sheetFormatPr defaultColWidth="0.80859375" defaultRowHeight="8.25" x14ac:dyDescent="0.1"/>
  <cols>
    <col min="1" max="22" width="0.80859375" style="1"/>
    <col min="23" max="23" width="7.14453125" style="1" customWidth="1"/>
    <col min="24" max="40" width="0.80859375" style="1"/>
    <col min="41" max="41" width="3.50390625" style="1" customWidth="1"/>
    <col min="42" max="46" width="0.80859375" style="1"/>
    <col min="47" max="47" width="1.88671875" style="1" customWidth="1"/>
    <col min="48" max="65" width="0.80859375" style="1"/>
    <col min="66" max="66" width="2.15625" style="1" customWidth="1"/>
    <col min="67" max="70" width="0.80859375" style="1"/>
    <col min="71" max="71" width="2.42578125" style="1" customWidth="1"/>
    <col min="72" max="77" width="0.80859375" style="1"/>
    <col min="78" max="78" width="1.88671875" style="1" customWidth="1"/>
    <col min="79" max="88" width="0.80859375" style="1"/>
    <col min="89" max="89" width="4.1796875" style="1" customWidth="1"/>
    <col min="90" max="90" width="0.80859375" style="1" customWidth="1"/>
    <col min="91" max="91" width="0.80859375" style="1"/>
    <col min="92" max="92" width="2.96484375" style="1" customWidth="1"/>
    <col min="93" max="98" width="0.80859375" style="1"/>
    <col min="99" max="99" width="1.6171875" style="1" customWidth="1"/>
    <col min="100" max="100" width="0.80859375" style="1"/>
    <col min="101" max="101" width="3.50390625" style="1" customWidth="1"/>
    <col min="102" max="105" width="0.80859375" style="1"/>
    <col min="106" max="106" width="1.34765625" style="1" customWidth="1"/>
    <col min="107" max="113" width="0.80859375" style="1"/>
    <col min="114" max="114" width="2.828125" style="1" customWidth="1"/>
    <col min="115" max="124" width="0.80859375" style="1"/>
    <col min="125" max="125" width="3.7734375" style="1" customWidth="1"/>
    <col min="126" max="141" width="0.80859375" style="1"/>
    <col min="142" max="142" width="2.6953125" style="1" customWidth="1"/>
    <col min="143" max="147" width="0.80859375" style="1"/>
    <col min="148" max="148" width="3.1015625" style="1" customWidth="1"/>
    <col min="149" max="16384" width="0.80859375" style="1"/>
  </cols>
  <sheetData>
    <row r="1" spans="1:239" ht="3" customHeight="1" x14ac:dyDescent="0.1">
      <c r="A1" s="2"/>
    </row>
    <row r="2" spans="1:239" s="8" customFormat="1" ht="13.5" customHeight="1" x14ac:dyDescent="0.15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1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90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3.5" x14ac:dyDescent="0.1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0.5" x14ac:dyDescent="0.1">
      <c r="A5" s="69" t="s">
        <v>4</v>
      </c>
      <c r="B5" s="69"/>
      <c r="C5" s="68" t="s">
        <v>98</v>
      </c>
      <c r="D5" s="68"/>
      <c r="E5" s="68"/>
      <c r="F5" s="68"/>
      <c r="G5" s="141" t="s">
        <v>4</v>
      </c>
      <c r="H5" s="141"/>
      <c r="I5" s="141"/>
      <c r="J5" s="68" t="s">
        <v>121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98</v>
      </c>
      <c r="AH5" s="142"/>
      <c r="AI5" s="142"/>
      <c r="AK5" s="141" t="s">
        <v>68</v>
      </c>
      <c r="AL5" s="141"/>
      <c r="AM5" s="7"/>
    </row>
    <row r="6" spans="1:239" s="2" customFormat="1" ht="10.5" x14ac:dyDescent="0.1"/>
    <row r="7" spans="1:239" s="2" customFormat="1" ht="11.25" thickBot="1" x14ac:dyDescent="0.1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0.5" x14ac:dyDescent="0.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0.5" x14ac:dyDescent="0.1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0.5" x14ac:dyDescent="0.1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98</v>
      </c>
      <c r="FB10" s="68"/>
      <c r="FC10" s="68"/>
      <c r="FD10" s="68"/>
      <c r="FE10" s="141" t="s">
        <v>4</v>
      </c>
      <c r="FF10" s="141"/>
      <c r="FG10" s="141"/>
      <c r="FH10" s="68" t="s">
        <v>121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98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0.5" x14ac:dyDescent="0.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1.25" thickBot="1" x14ac:dyDescent="0.1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1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88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96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1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1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1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91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1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0.5" x14ac:dyDescent="0.1"/>
    <row r="19" spans="1:239" s="2" customFormat="1" ht="12.75" x14ac:dyDescent="0.15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15">
      <c r="A20" s="101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99</v>
      </c>
      <c r="AL22" s="27"/>
      <c r="AM22" s="27"/>
      <c r="AN22" s="27"/>
      <c r="AO22" s="27"/>
      <c r="AP22" s="39"/>
      <c r="AQ22" s="38" t="s">
        <v>119</v>
      </c>
      <c r="AR22" s="27"/>
      <c r="AS22" s="27"/>
      <c r="AT22" s="27"/>
      <c r="AU22" s="27"/>
      <c r="AV22" s="39"/>
      <c r="AW22" s="38" t="s">
        <v>111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/>
      <c r="CN22" s="27"/>
      <c r="CO22" s="27"/>
      <c r="CP22" s="27"/>
      <c r="CQ22" s="27"/>
      <c r="CR22" s="39"/>
      <c r="CS22" s="38" t="s">
        <v>101</v>
      </c>
      <c r="CT22" s="27"/>
      <c r="CU22" s="27"/>
      <c r="CV22" s="27"/>
      <c r="CW22" s="27"/>
      <c r="CX22" s="39"/>
      <c r="CY22" s="38" t="s">
        <v>122</v>
      </c>
      <c r="CZ22" s="27"/>
      <c r="DA22" s="27"/>
      <c r="DB22" s="27"/>
      <c r="DC22" s="27"/>
      <c r="DD22" s="39"/>
      <c r="DE22" s="38" t="s">
        <v>104</v>
      </c>
      <c r="DF22" s="27"/>
      <c r="DG22" s="27"/>
      <c r="DH22" s="27"/>
      <c r="DI22" s="27"/>
      <c r="DJ22" s="39"/>
      <c r="DK22" s="38" t="s">
        <v>115</v>
      </c>
      <c r="DL22" s="27"/>
      <c r="DM22" s="27"/>
      <c r="DN22" s="27"/>
      <c r="DO22" s="27"/>
      <c r="DP22" s="39"/>
      <c r="DQ22" s="38" t="s">
        <v>106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107</v>
      </c>
      <c r="EJ22" s="27"/>
      <c r="EK22" s="27"/>
      <c r="EL22" s="27"/>
      <c r="EM22" s="27"/>
      <c r="EN22" s="39"/>
      <c r="EO22" s="38" t="s">
        <v>112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1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15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15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0"/>
      <c r="Y27" s="111"/>
      <c r="Z27" s="111"/>
      <c r="AA27" s="111"/>
      <c r="AB27" s="111"/>
      <c r="AC27" s="112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120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70</v>
      </c>
      <c r="CZ27" s="55"/>
      <c r="DA27" s="55"/>
      <c r="DB27" s="55"/>
      <c r="DC27" s="55"/>
      <c r="DD27" s="56"/>
      <c r="DE27" s="113">
        <v>100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3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">
      <c r="A28" s="114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5"/>
      <c r="X28" s="116"/>
      <c r="Y28" s="117"/>
      <c r="Z28" s="117"/>
      <c r="AA28" s="117"/>
      <c r="AB28" s="117"/>
      <c r="AC28" s="118"/>
      <c r="AD28" s="108"/>
      <c r="AE28" s="119"/>
      <c r="AF28" s="119"/>
      <c r="AG28" s="119"/>
      <c r="AH28" s="119"/>
      <c r="AI28" s="119"/>
      <c r="AJ28" s="120"/>
      <c r="AK28" s="105">
        <v>4</v>
      </c>
      <c r="AL28" s="106"/>
      <c r="AM28" s="106"/>
      <c r="AN28" s="106"/>
      <c r="AO28" s="106"/>
      <c r="AP28" s="107"/>
      <c r="AQ28" s="105">
        <v>5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/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5</v>
      </c>
      <c r="CT28" s="106"/>
      <c r="CU28" s="106"/>
      <c r="CV28" s="106"/>
      <c r="CW28" s="106"/>
      <c r="CX28" s="107"/>
      <c r="CY28" s="105">
        <v>2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2"/>
      <c r="DL28" s="103"/>
      <c r="DM28" s="103"/>
      <c r="DN28" s="103"/>
      <c r="DO28" s="103"/>
      <c r="DP28" s="104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5"/>
      <c r="GL28" s="106"/>
      <c r="GM28" s="106"/>
      <c r="GN28" s="106"/>
      <c r="GO28" s="106"/>
      <c r="GP28" s="107"/>
      <c r="GQ28" s="105"/>
      <c r="GR28" s="106"/>
      <c r="GS28" s="106"/>
      <c r="GT28" s="106"/>
      <c r="GU28" s="106"/>
      <c r="GV28" s="107"/>
      <c r="GW28" s="105"/>
      <c r="GX28" s="106"/>
      <c r="GY28" s="106"/>
      <c r="GZ28" s="106"/>
      <c r="HA28" s="106"/>
      <c r="HB28" s="107"/>
      <c r="HC28" s="108"/>
      <c r="HD28" s="119"/>
      <c r="HE28" s="119"/>
      <c r="HF28" s="119"/>
      <c r="HG28" s="119"/>
      <c r="HH28" s="120"/>
      <c r="HI28" s="105">
        <f>(AK28+AQ28+AW28+BC28+BI28+BO28+BU28+CA28+CG28+CM28+CS28+CY28+DE28+DK28+DQ28+DW28+EC28+EI28+EO28+EU28+FA28)*10</f>
        <v>160</v>
      </c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7"/>
      <c r="HU28" s="108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1"/>
      <c r="DL29" s="122"/>
      <c r="DM29" s="122"/>
      <c r="DN29" s="122"/>
      <c r="DO29" s="122"/>
      <c r="DP29" s="123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170</v>
      </c>
      <c r="EJ29" s="47"/>
      <c r="EK29" s="47"/>
      <c r="EL29" s="47"/>
      <c r="EM29" s="47"/>
      <c r="EN29" s="48"/>
      <c r="EO29" s="46">
        <v>30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5">
        <f t="shared" ref="HI29:HI51" si="0">(AK29+AQ29+AW29+BC29+BI29+BO29+BU29+CA29+CG29+CM29+CS29+CY29+DE29+DK29+DQ29+DW29+EC29+EI29+EO29+EU29+FA29)*10</f>
        <v>3800</v>
      </c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7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4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5">
        <f t="shared" si="0"/>
        <v>550</v>
      </c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7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5">
        <f t="shared" si="0"/>
        <v>9</v>
      </c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7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5">
        <f t="shared" si="0"/>
        <v>820</v>
      </c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7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">
      <c r="A33" s="28" t="s">
        <v>103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5">
        <f t="shared" si="0"/>
        <v>0</v>
      </c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7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">
      <c r="A34" s="126" t="s">
        <v>118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55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5">
        <f t="shared" si="0"/>
        <v>550</v>
      </c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7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">
      <c r="A35" s="28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4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5">
        <f t="shared" si="0"/>
        <v>130</v>
      </c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7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">
      <c r="A36" s="28" t="s">
        <v>100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5">
        <f t="shared" si="0"/>
        <v>250</v>
      </c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7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">
      <c r="A37" s="126" t="s">
        <v>92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5">
        <f t="shared" si="0"/>
        <v>30</v>
      </c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7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5">
        <f t="shared" si="0"/>
        <v>300</v>
      </c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7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">
      <c r="A39" s="28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5">
        <f t="shared" si="0"/>
        <v>900</v>
      </c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7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">
      <c r="A40" s="28" t="s">
        <v>94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5">
        <f t="shared" si="0"/>
        <v>300</v>
      </c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7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">
      <c r="A41" s="28" t="s">
        <v>109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5">
        <f t="shared" si="0"/>
        <v>0</v>
      </c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7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">
      <c r="A42" s="126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40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5">
        <f t="shared" si="0"/>
        <v>400</v>
      </c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7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">
      <c r="A43" s="28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5">
        <f t="shared" si="0"/>
        <v>0</v>
      </c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7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">
      <c r="A44" s="28" t="s">
        <v>113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5">
        <f t="shared" si="0"/>
        <v>30</v>
      </c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7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">
      <c r="A45" s="28" t="s">
        <v>108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5">
        <f t="shared" si="0"/>
        <v>0</v>
      </c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7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">
      <c r="A46" s="28" t="s">
        <v>116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5">
        <f t="shared" si="0"/>
        <v>200</v>
      </c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7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45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5">
        <f t="shared" si="0"/>
        <v>500</v>
      </c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7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">
      <c r="A48" s="28" t="s">
        <v>114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>
        <v>2</v>
      </c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5">
        <f t="shared" si="0"/>
        <v>20</v>
      </c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7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15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5">
        <f t="shared" si="0"/>
        <v>150</v>
      </c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7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">
      <c r="A50" s="28" t="s">
        <v>110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5">
        <f t="shared" si="0"/>
        <v>0</v>
      </c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7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15">
      <c r="A51" s="28" t="s">
        <v>107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>
        <v>8</v>
      </c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5">
        <f t="shared" si="0"/>
        <v>80</v>
      </c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7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15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0859375" defaultRowHeight="8.25" x14ac:dyDescent="0.1"/>
  <cols>
    <col min="1" max="16384" width="0.80859375" style="1"/>
  </cols>
  <sheetData>
    <row r="1" spans="1:239" s="2" customFormat="1" ht="10.5" x14ac:dyDescent="0.1">
      <c r="IE1" s="6" t="s">
        <v>59</v>
      </c>
    </row>
    <row r="2" spans="1:239" ht="3" customHeight="1" x14ac:dyDescent="0.1"/>
    <row r="3" spans="1:239" s="2" customFormat="1" ht="10.5" x14ac:dyDescent="0.1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0.5" x14ac:dyDescent="0.1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61"/>
      <c r="X4" s="59" t="s">
        <v>18</v>
      </c>
      <c r="Y4" s="101"/>
      <c r="Z4" s="101"/>
      <c r="AA4" s="101"/>
      <c r="AB4" s="101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61"/>
      <c r="CG4" s="59" t="s">
        <v>72</v>
      </c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61"/>
      <c r="EI4" s="59" t="s">
        <v>74</v>
      </c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61"/>
      <c r="FG4" s="59" t="s">
        <v>73</v>
      </c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0.5" x14ac:dyDescent="0.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0.5" x14ac:dyDescent="0.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0.5" x14ac:dyDescent="0.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0.5" x14ac:dyDescent="0.1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0.5" x14ac:dyDescent="0.15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1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1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1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1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1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1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1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1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1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1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1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1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1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1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1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1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1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1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1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1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1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1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1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1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1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1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1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1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1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0.5" x14ac:dyDescent="0.1"/>
    <row r="44" spans="1:239" s="2" customFormat="1" ht="10.5" x14ac:dyDescent="0.1"/>
    <row r="45" spans="1:239" s="2" customFormat="1" ht="10.5" x14ac:dyDescent="0.1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0.5" x14ac:dyDescent="0.1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0.5" x14ac:dyDescent="0.1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0.5" x14ac:dyDescent="0.1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0.5" x14ac:dyDescent="0.1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</cp:lastModifiedBy>
  <cp:lastPrinted>2021-04-08T06:30:57Z</cp:lastPrinted>
  <dcterms:created xsi:type="dcterms:W3CDTF">2006-04-14T11:06:53Z</dcterms:created>
  <dcterms:modified xsi:type="dcterms:W3CDTF">2021-11-18T11:36:19Z</dcterms:modified>
</cp:coreProperties>
</file>